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150" windowWidth="2184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4525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<sst xmlns="http://schemas.openxmlformats.org/spreadsheetml/2006/main" count="171" uniqueCount="122">
  <si>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</si>
  <si>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</si>
  <si>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</si>
  <si>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</si>
  <si>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</si>
  <si>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</si>
  <si>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</si>
  <si>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</si>
  <si>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</si>
  <si>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</si>
  <si>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</si>
  <si>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</si>
  <si>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</si>
  <si>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</si>
  <si>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</si>
  <si>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</si>
  <si>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</si>
  <si>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</si>
  <si>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</si>
  <si>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</si>
  <si>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</si>
  <si>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</si>
  <si>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</si>
  <si>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</si>
  <si>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</si>
  <si>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</si>
  <si>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</si>
  <si>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</si>
  <si>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</si>
  <si>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</si>
  <si>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</si>
  <si>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</si>
  <si>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</si>
  <si>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</si>
  <si>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</si>
  <si>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</si>
  <si>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</si>
  <si>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</si>
  <si>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</si>
  <si>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</si>
  <si>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</si>
  <si>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</si>
  <si>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</si>
  <si>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</si>
  <si>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</si>
  <si>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</si>
  <si>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</si>
  <si>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</si>
  <si>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</si>
  <si>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</si>
  <si>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</si>
  <si>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</si>
  <si>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</si>
  <si>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</si>
  <si>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</si>
  <si>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</si>
  <si>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</si>
  <si>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</si>
  <si>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</si>
  <si>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</si>
  <si>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</si>
  <si>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</si>
  <si>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</si>
  <si>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</si>
  <si>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</si>
  <si>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</si>
  <si>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</si>
  <si>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</si>
  <si>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</si>
  <si>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</si>
  <si>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</si>
  <si>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</si>
  <si>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</si>
  <si>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</si>
  <si>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</si>
  <si>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</si>
  <si>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</si>
  <si>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</si>
  <si>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</si>
  <si>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</si>
  <si>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</si>
  <si>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</si>
  <si>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</si>
  <si>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</si>
  <si>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</si>
  <si>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</si>
  <si>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</si>
  <si>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</si>
  <si>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</si>
  <si>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</si>
  <si>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</si>
  <si>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</si>
  <si>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</si>
  <si>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</si>
  <si>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</si>
  <si>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</si>
  <si>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</si>
  <si>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</si>
  <si>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Стонотениски клуб,,Гоч" Врњачка Бања</t>
  </si>
  <si>
    <t>Квалитетна лига</t>
  </si>
  <si>
    <t>Нема женску екипу</t>
  </si>
  <si>
    <t>Зоран Мартиновић</t>
  </si>
  <si>
    <t>20.07.2022.</t>
  </si>
  <si>
    <t>СТК,,ГОЧ"Врњачка Бања</t>
  </si>
  <si>
    <t>Врњачка Бања</t>
  </si>
  <si>
    <t>Душана Петровића Шанета 66/а</t>
  </si>
  <si>
    <t>17216732</t>
  </si>
  <si>
    <t>101076448</t>
  </si>
  <si>
    <t>160-19374-57, Банка Интеза</t>
  </si>
  <si>
    <t>065/8670104, Зоран Мартиновић</t>
  </si>
  <si>
    <t>СТСЦС</t>
  </si>
  <si>
    <t>stkgoc@yahoo.com</t>
  </si>
  <si>
    <t>БС 417/2013 04.02.2013.</t>
  </si>
  <si>
    <t>спортско удружење</t>
  </si>
  <si>
    <t>Стонотениски савез Србије</t>
  </si>
  <si>
    <t>14.03.2012.године</t>
  </si>
  <si>
    <t>46</t>
  </si>
  <si>
    <t>27</t>
  </si>
  <si>
    <t>0</t>
  </si>
  <si>
    <t>2</t>
  </si>
  <si>
    <t>редовних 27, почасних 1</t>
  </si>
  <si>
    <t>редовни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</si>
</sst>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29" zoomScale="80" zoomScaleNormal="100" zoomScaleSheetLayoutView="8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103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104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105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106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107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108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109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110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111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112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113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114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115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116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118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118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118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118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118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118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118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121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99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100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102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101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Стонотениски клуб,,Гоч" Врњачка Бања</v>
      </c>
      <c r="C2" s="25" t="str">
        <f>Sheet1!C4</f>
        <v>СТК,,ГОЧ"Врњачка Бања</v>
      </c>
      <c r="D2" s="25" t="str">
        <f>Sheet1!C5</f>
        <v>Врњачка Бања</v>
      </c>
      <c r="E2" s="25" t="str">
        <f>Sheet1!C6</f>
        <v>Душана Петровића Шанета 66/а</v>
      </c>
      <c r="F2" s="25" t="str">
        <f>Sheet1!C7</f>
        <v>17216732</v>
      </c>
      <c r="G2" s="25" t="str">
        <f>Sheet1!C8</f>
        <v>101076448</v>
      </c>
      <c r="H2" s="25" t="str">
        <f>Sheet1!C9</f>
        <v>160-19374-57, Банка Интеза</v>
      </c>
      <c r="I2" s="25">
        <f>Sheet1!C10</f>
        <v>0</v>
      </c>
      <c r="J2" s="25" t="str">
        <f>Sheet1!C11</f>
        <v>065/8670104, Зоран Мартиновић</v>
      </c>
      <c r="K2" s="25" t="str">
        <f>Sheet1!C12</f>
        <v>СТСЦС</v>
      </c>
      <c r="L2" s="25" t="str">
        <f>Sheet1!C13</f>
        <v>stkgoc@yahoo.com</v>
      </c>
      <c r="M2" s="25">
        <f>Sheet1!C14</f>
        <v>0</v>
      </c>
      <c r="N2" s="25" t="str">
        <f>Sheet1!C15</f>
        <v>БС 417/2013 04.02.2013.</v>
      </c>
      <c r="O2" s="25" t="str">
        <f>Sheet1!C16</f>
        <v>спортско удружење</v>
      </c>
      <c r="P2" s="25" t="str">
        <f>Sheet1!C17</f>
        <v>Стонотениски савез Србије</v>
      </c>
      <c r="Q2" s="14" t="str">
        <f>Sheet1!C18</f>
        <v>14.03.2012.године</v>
      </c>
      <c r="R2" s="25" t="str">
        <f>Sheet1!C19</f>
        <v>Зоран Мартиновић</v>
      </c>
      <c r="S2" s="25">
        <f>Sheet1!C20</f>
        <v>0</v>
      </c>
      <c r="T2" s="25" t="str">
        <f>Sheet1!C21</f>
        <v>46</v>
      </c>
      <c r="U2" s="25" t="str">
        <f>Sheet1!C22</f>
        <v>27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0</v>
      </c>
      <c r="AB2" s="25" t="str">
        <f>Sheet1!C29</f>
        <v>редовних 27, почасних 1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редовни</v>
      </c>
      <c r="AH2" s="25" t="str">
        <f>Sheet1!C35</f>
        <v>Зоран Мартиновић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Квалитетна лига</v>
      </c>
      <c r="AM2" s="47" t="str">
        <f>Sheet1!C40</f>
        <v>Нема женску екипу</v>
      </c>
      <c r="AN2" s="47" t="str">
        <f>Sheet1!C41</f>
        <v>Зоран Мартиновић</v>
      </c>
      <c r="AO2" s="48" t="str">
        <f>Sheet1!C42</f>
        <v>20.07.2022.</v>
      </c>
      <c r="AP2" s="48" t="str">
        <f>Sheet1!C44</f>
        <v>Зоран Мартиновић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Стонотениски клуб,,Гоч" Врњачка Бања</v>
      </c>
      <c r="C2" s="14" t="str">
        <f>sve!C2</f>
        <v>СТК,,ГОЧ"Врњачка Бања</v>
      </c>
      <c r="D2" s="14" t="str">
        <f>sve!D2</f>
        <v>Врњачка Бања</v>
      </c>
      <c r="E2" s="14" t="str">
        <f>sve!E2</f>
        <v>Душана Петровића Шанета 66/а</v>
      </c>
      <c r="F2" s="14" t="str">
        <f>sve!F2</f>
        <v>17216732</v>
      </c>
      <c r="G2" s="14" t="str">
        <f>sve!G2</f>
        <v>101076448</v>
      </c>
      <c r="H2" s="14" t="str">
        <f>sve!H2</f>
        <v>160-19374-57, Банка Интеза</v>
      </c>
      <c r="I2" s="14">
        <f>sve!I2</f>
        <v>0</v>
      </c>
      <c r="J2" s="14" t="str">
        <f>sve!J2</f>
        <v>065/8670104, Зоран Мартиновић</v>
      </c>
      <c r="K2" s="14" t="str">
        <f>sve!K2</f>
        <v>СТСЦС</v>
      </c>
      <c r="L2" s="14" t="str">
        <f>sve!L2</f>
        <v>stkgoc@yahoo.com</v>
      </c>
      <c r="M2" s="14">
        <f>sve!M2</f>
        <v>0</v>
      </c>
      <c r="N2" s="14" t="str">
        <f>sve!N2</f>
        <v>БС 417/2013 04.02.2013.</v>
      </c>
      <c r="O2" s="14" t="str">
        <f>sve!O2</f>
        <v>спортско удружење</v>
      </c>
      <c r="P2" s="14" t="str">
        <f>sve!P2</f>
        <v>Стонотениски савез Србије</v>
      </c>
      <c r="Q2" s="19" t="str">
        <f>sve!Q2</f>
        <v>14.03.2012.године</v>
      </c>
      <c r="R2" s="14" t="str">
        <f>sve!R2</f>
        <v>Зоран Мартиновић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46</v>
      </c>
      <c r="C2" s="14" t="str">
        <f>sve!U2</f>
        <v>27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0</v>
      </c>
      <c r="J2" s="14" t="str">
        <f>sve!AB2</f>
        <v>редовних 27, почасних 1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редовни</v>
      </c>
      <c r="P2" s="14" t="str">
        <f>sve!AH2</f>
        <v>Зоран Мартиновић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20.07.2022.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СТК,,ГОЧ"Врњачка Бања</v>
      </c>
      <c r="D2" s="33" t="str">
        <f>Sheet1!C5</f>
        <v>Врњачка Бања</v>
      </c>
      <c r="E2" s="33" t="str">
        <f>Sheet1!C34</f>
        <v>редовни</v>
      </c>
      <c r="F2" s="33" t="str">
        <f>Sheet1!C12</f>
        <v>СТСЦС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WIN10</cp:lastModifiedBy>
  <cp:lastPrinted>2021-06-18T09:08:37Z</cp:lastPrinted>
  <dcterms:created xsi:type="dcterms:W3CDTF">2017-05-30T19:52:11Z</dcterms:created>
  <dcterms:modified xsi:type="dcterms:W3CDTF">2022-07-20T11:09:01Z</dcterms:modified>
</cp:coreProperties>
</file>